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Site Readiness" sheetId="1" r:id="rId1"/>
  </sheets>
  <externalReferences>
    <externalReference r:id="rId2"/>
  </externalReferences>
  <definedNames>
    <definedName name="Domain">[1]List!$A$2:$A$15</definedName>
    <definedName name="Location">[1]List!$C$2:$C$28</definedName>
    <definedName name="_xlnm.Print_Titles" localSheetId="0">'Site Readiness'!$7:$7</definedName>
    <definedName name="SubLocations">[1]List!$E$2:$E$41</definedName>
  </definedName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<sst xmlns="http://schemas.openxmlformats.org/spreadsheetml/2006/main" count="58" uniqueCount="56">
  <si>
    <r>
      <t xml:space="preserve">Site Readiness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</si>
  <si>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t>Project Name</t>
  </si>
  <si>
    <t>Type of project</t>
  </si>
  <si>
    <t>Product Name</t>
  </si>
  <si>
    <t>Impl Engineer Name</t>
  </si>
  <si>
    <t>DPM Name</t>
  </si>
  <si>
    <t>Impl SME Name</t>
  </si>
  <si>
    <t>Review date</t>
  </si>
  <si>
    <t xml:space="preserve"> Pre-requisites  for resource mobilization for platform deployment</t>
  </si>
  <si>
    <t>S No.</t>
  </si>
  <si>
    <t xml:space="preserve">Category </t>
  </si>
  <si>
    <t>Information Description</t>
  </si>
  <si>
    <t>Required</t>
  </si>
  <si>
    <t>Collected</t>
  </si>
  <si>
    <t>Remarks and Artefacts</t>
  </si>
  <si>
    <t xml:space="preserve">Contact Person details </t>
  </si>
  <si>
    <t>Contact person Name, Phone Number, Email address.</t>
  </si>
  <si>
    <t xml:space="preserve">Site address / Mode of Conveyance </t>
  </si>
  <si>
    <t xml:space="preserve">Physical </t>
  </si>
  <si>
    <t>Rack Position is identified.</t>
  </si>
  <si>
    <t>Rack Diagram is available.</t>
  </si>
  <si>
    <t>Service Area in front and back side of the rack.</t>
  </si>
  <si>
    <t xml:space="preserve">Which Power connectors are used for distibution the power to Rack. Is it Nema or normal Connector. Please refer the attached connector file. </t>
  </si>
  <si>
    <t>Power Voltage range as per attach file, please select the Country.</t>
  </si>
  <si>
    <t>Earthing as per attach file.</t>
  </si>
  <si>
    <t>Cutting Tile available for Rack placement.</t>
  </si>
  <si>
    <t>Airconditioning</t>
  </si>
  <si>
    <t>Network cable laying</t>
  </si>
  <si>
    <t>Fiber cable laying.</t>
  </si>
  <si>
    <t>Signaling cable laying.</t>
  </si>
  <si>
    <t xml:space="preserve">Balun requirement </t>
  </si>
  <si>
    <t>E-1 cable laying.</t>
  </si>
  <si>
    <t>Facilities</t>
  </si>
  <si>
    <t>Sitting Arrangement for Engineers in Datacenter</t>
  </si>
  <si>
    <t>Access for datacenter.</t>
  </si>
  <si>
    <t>Power and LAN connections on office spaces available.</t>
  </si>
  <si>
    <t>Internet access with messangers in Engineer's Laptops (LAN Ports / IPs)</t>
  </si>
  <si>
    <t xml:space="preserve">Network </t>
  </si>
  <si>
    <t xml:space="preserve">IS working telephone available with ISD facility </t>
  </si>
  <si>
    <t>Remote Access via VPN / any remote desktop sharing tool (Ports should be open)</t>
  </si>
  <si>
    <t xml:space="preserve">WAN Topology Diagrams. </t>
  </si>
  <si>
    <t>LAN Topology Diagrams for managed locations / sites.</t>
  </si>
  <si>
    <t>Switch VLAN Configuration details.</t>
  </si>
  <si>
    <t>Fiber Diagram</t>
  </si>
  <si>
    <t>Signaling Diagram</t>
  </si>
  <si>
    <t>E-1 Diagram</t>
  </si>
  <si>
    <t>IP Interconnections</t>
  </si>
  <si>
    <t>IP address of Network &amp; Signaling</t>
  </si>
  <si>
    <t>Which DDF (Digital distribution frame) used for E-1 (mention the name of DDF in remark)</t>
  </si>
  <si>
    <t>Required IP addresses for servers</t>
  </si>
  <si>
    <t>Gateway IP connection.</t>
  </si>
  <si>
    <t>Document /Password</t>
  </si>
  <si>
    <t>Web access URL.</t>
  </si>
  <si>
    <t>DNS entries for web access.</t>
  </si>
  <si>
    <t xml:space="preserve">Solution Document &amp; Scope of Work (SOW) </t>
  </si>
  <si>
    <t>Configuration Docs for Network, Server, Application and Security devices in detail.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</si>
</sst>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009]dd\-mmm\-yy;@"/>
    <numFmt numFmtId="165" formatCode="[$-14009]d/mmm/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6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26"/>
      <color indexed="9"/>
      <name val="Palatino Linotype"/>
      <family val="1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3183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165" fontId="6" fillId="0" borderId="19" xfId="0" applyNumberFormat="1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9" fillId="0" borderId="29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epak.singhal/Downloads/Change%20Management%20Impac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History"/>
      <sheetName val="Change Impact Analysis History"/>
      <sheetName val="Change Impact Guidelines"/>
      <sheetName val="Change Impact Analysis"/>
      <sheetName val="SOP"/>
      <sheetName val="List"/>
      <sheetName val="Approv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Asset Management</v>
          </cell>
          <cell r="C2" t="str">
            <v>Auckland</v>
          </cell>
          <cell r="E2" t="str">
            <v xml:space="preserve"> Auckland /369 Queen St</v>
          </cell>
        </row>
        <row r="3">
          <cell r="A3" t="str">
            <v>BSG-Voice</v>
          </cell>
          <cell r="C3" t="str">
            <v>Accra</v>
          </cell>
          <cell r="E3" t="str">
            <v xml:space="preserve"> Accra,  Bldg 83 (Ghana)</v>
          </cell>
        </row>
        <row r="4">
          <cell r="A4" t="str">
            <v>Compliance</v>
          </cell>
          <cell r="C4" t="str">
            <v>Bangalore</v>
          </cell>
          <cell r="E4" t="str">
            <v xml:space="preserve"> Bangalore Bommanahalli / AMR Tech Park</v>
          </cell>
        </row>
        <row r="5">
          <cell r="A5" t="str">
            <v>Corporate Voice</v>
          </cell>
          <cell r="C5" t="str">
            <v>Belfast</v>
          </cell>
          <cell r="E5" t="str">
            <v xml:space="preserve"> Bangalore Hosur Road</v>
          </cell>
        </row>
        <row r="6">
          <cell r="A6" t="str">
            <v>CSD</v>
          </cell>
          <cell r="C6" t="str">
            <v>Cairo</v>
          </cell>
          <cell r="E6" t="str">
            <v xml:space="preserve"> Bangalore-MSAT office, Electronic City</v>
          </cell>
        </row>
        <row r="7">
          <cell r="A7" t="str">
            <v>CTT_BSG</v>
          </cell>
          <cell r="C7" t="str">
            <v>California</v>
          </cell>
          <cell r="E7" t="str">
            <v xml:space="preserve"> Belfast Riverside Tower</v>
          </cell>
        </row>
        <row r="8">
          <cell r="A8" t="str">
            <v>Network</v>
          </cell>
          <cell r="C8" t="str">
            <v>Chandigarh</v>
          </cell>
          <cell r="E8" t="str">
            <v xml:space="preserve"> Building Name Not Available</v>
          </cell>
        </row>
        <row r="9">
          <cell r="A9" t="str">
            <v>Operations</v>
          </cell>
          <cell r="C9" t="str">
            <v>Chennai</v>
          </cell>
          <cell r="E9" t="str">
            <v xml:space="preserve"> Cairo / Arkadia Building</v>
          </cell>
        </row>
        <row r="10">
          <cell r="A10" t="str">
            <v>Process Improvements</v>
          </cell>
          <cell r="C10" t="str">
            <v>Dubai</v>
          </cell>
          <cell r="E10" t="str">
            <v xml:space="preserve"> Chandigarh Plot No.23, Rajiv Gandhi Technology Park, Phase-II, SEZ, Kishangarh, (SEZ Campus)</v>
          </cell>
        </row>
        <row r="11">
          <cell r="A11" t="str">
            <v>Security</v>
          </cell>
          <cell r="C11" t="str">
            <v>Düsseldorf</v>
          </cell>
          <cell r="E11" t="str">
            <v xml:space="preserve"> Chennai Ambattur, SBC Tech park.</v>
          </cell>
        </row>
        <row r="12">
          <cell r="A12" t="str">
            <v>TIM_Telecom_Proc</v>
          </cell>
          <cell r="C12" t="str">
            <v>Georgia</v>
          </cell>
          <cell r="E12" t="str">
            <v xml:space="preserve"> Chennai Natham Sub P.O / Mahindra World city</v>
          </cell>
        </row>
        <row r="13">
          <cell r="A13" t="str">
            <v>UNIX</v>
          </cell>
          <cell r="C13" t="str">
            <v>Gandhinagar</v>
          </cell>
          <cell r="E13" t="str">
            <v xml:space="preserve"> Chennai, Sriram The Gateway</v>
          </cell>
        </row>
        <row r="14">
          <cell r="A14" t="str">
            <v>Windows</v>
          </cell>
          <cell r="C14" t="str">
            <v>Hyderabad</v>
          </cell>
          <cell r="E14" t="str">
            <v xml:space="preserve"> Gandhinagar, Infocity</v>
          </cell>
        </row>
        <row r="15">
          <cell r="A15" t="str">
            <v>Not Applicable</v>
          </cell>
          <cell r="C15" t="str">
            <v>Jakarta</v>
          </cell>
          <cell r="E15" t="str">
            <v xml:space="preserve"> Hyderabad Madhapur/Cyber Gateway</v>
          </cell>
        </row>
        <row r="16">
          <cell r="C16" t="str">
            <v>Kolkata</v>
          </cell>
          <cell r="E16" t="str">
            <v xml:space="preserve"> Jakarta / Ariobimo Sentral,</v>
          </cell>
        </row>
        <row r="17">
          <cell r="C17" t="str">
            <v>Milton Keynes</v>
          </cell>
          <cell r="E17" t="str">
            <v xml:space="preserve"> Kolkata DLF IT Park, Major Arterial Road, Block A New Town Rajarhat</v>
          </cell>
        </row>
        <row r="18">
          <cell r="C18" t="str">
            <v>Mumbai</v>
          </cell>
          <cell r="E18" t="str">
            <v xml:space="preserve"> Kolkatta DLF-2 IT Park</v>
          </cell>
        </row>
        <row r="19">
          <cell r="C19" t="str">
            <v>München</v>
          </cell>
          <cell r="E19" t="str">
            <v xml:space="preserve"> Kolkata Salt Lake / Bengal Intelligent Park Ltd</v>
          </cell>
        </row>
        <row r="20">
          <cell r="C20" t="str">
            <v>New Jersey</v>
          </cell>
          <cell r="E20" t="str">
            <v xml:space="preserve"> Kolkata Salt Lake Electronic Complex/Techno India Bldg</v>
          </cell>
        </row>
        <row r="21">
          <cell r="C21" t="str">
            <v>Noida</v>
          </cell>
          <cell r="E21" t="str">
            <v xml:space="preserve"> MK Charles Schwab Building</v>
          </cell>
        </row>
        <row r="22">
          <cell r="C22" t="str">
            <v>Pune</v>
          </cell>
          <cell r="E22" t="str">
            <v xml:space="preserve"> Mumbai Chandivali / Oberoi Garden Estate</v>
          </cell>
        </row>
        <row r="23">
          <cell r="C23" t="str">
            <v>Pasaig</v>
          </cell>
          <cell r="E23" t="str">
            <v xml:space="preserve"> München / Tower Building</v>
          </cell>
        </row>
        <row r="24">
          <cell r="C24" t="str">
            <v>Richardson</v>
          </cell>
          <cell r="E24" t="str">
            <v xml:space="preserve"> Noida A-100, Sector 58</v>
          </cell>
        </row>
        <row r="25">
          <cell r="C25" t="str">
            <v>Singapore</v>
          </cell>
          <cell r="E25" t="str">
            <v xml:space="preserve"> Noida A-13, Sector 64</v>
          </cell>
        </row>
        <row r="26">
          <cell r="C26" t="str">
            <v>Sydney</v>
          </cell>
          <cell r="E26" t="str">
            <v xml:space="preserve"> Noida A-20, Sector 60</v>
          </cell>
        </row>
        <row r="27">
          <cell r="C27" t="str">
            <v>Taipei</v>
          </cell>
          <cell r="E27" t="str">
            <v xml:space="preserve"> Noida A-6, Sector 64</v>
          </cell>
        </row>
        <row r="28">
          <cell r="C28" t="str">
            <v>Texas</v>
          </cell>
          <cell r="E28" t="str">
            <v xml:space="preserve"> Noida A-7, Sector 64</v>
          </cell>
        </row>
        <row r="29">
          <cell r="E29" t="str">
            <v xml:space="preserve"> Noida B -1 - iPolicy – SDF</v>
          </cell>
        </row>
        <row r="30">
          <cell r="E30" t="str">
            <v xml:space="preserve"> Noida B-26, Sector 57</v>
          </cell>
        </row>
        <row r="31">
          <cell r="E31" t="str">
            <v xml:space="preserve"> Noida D-157, Sector 63</v>
          </cell>
        </row>
        <row r="32">
          <cell r="E32" t="str">
            <v>Noida SEZ</v>
          </cell>
        </row>
        <row r="33">
          <cell r="E33" t="str">
            <v xml:space="preserve"> Ontario</v>
          </cell>
        </row>
        <row r="34">
          <cell r="E34" t="str">
            <v xml:space="preserve"> Pasaig City, Discovery Centre (Philippines)</v>
          </cell>
        </row>
        <row r="35">
          <cell r="E35" t="str">
            <v xml:space="preserve"> Pune Erandwane / Sharda Centre</v>
          </cell>
        </row>
        <row r="36">
          <cell r="E36" t="str">
            <v xml:space="preserve"> Pune Gigaspace Beta II /Gama / Delta</v>
          </cell>
        </row>
        <row r="37">
          <cell r="E37" t="str">
            <v xml:space="preserve"> Pune Hinjewadi / Plot no 1, Phase III</v>
          </cell>
        </row>
        <row r="38">
          <cell r="E38" t="str">
            <v xml:space="preserve"> Richardson TX, Inc. 2140 Lake Park Blvd. </v>
          </cell>
        </row>
        <row r="39">
          <cell r="E39" t="str">
            <v xml:space="preserve"> Singapore KA Centre</v>
          </cell>
        </row>
        <row r="40">
          <cell r="E40" t="str">
            <v xml:space="preserve"> Taipei /Hong Tai Center</v>
          </cell>
        </row>
        <row r="41">
          <cell r="E41" t="str">
            <v xml:space="preserve"> The Offices at Central world 999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pane ySplit="7" topLeftCell="A8" activePane="bottomLeft" state="frozen"/>
      <selection pane="bottomLeft" activeCell="C8" sqref="C8"/>
    </sheetView>
  </sheetViews>
  <sheetFormatPr defaultColWidth="0" defaultRowHeight="0" customHeight="1" zeroHeight="1" x14ac:dyDescent="0.25"/>
  <cols>
    <col min="1" max="1" width="13.7109375" bestFit="1" customWidth="1"/>
    <col min="2" max="2" width="13.7109375" customWidth="1"/>
    <col min="3" max="3" width="66.5703125" customWidth="1"/>
    <col min="4" max="4" width="12.42578125" customWidth="1"/>
    <col min="5" max="5" width="17.5703125" customWidth="1"/>
    <col min="6" max="6" width="48.42578125" customWidth="1"/>
    <col min="9" max="16382" width="9.140625" hidden="1"/>
    <col min="16383" max="16383" width="9.140625" hidden="1" customWidth="1"/>
    <col min="16384" max="16384" width="9.140625" hidden="1"/>
  </cols>
  <sheetData>
    <row r="1" spans="1:6" ht="53.25" customHeight="1" thickBot="1" x14ac:dyDescent="0.3">
      <c r="A1" s="35" t="s">
        <v>0</v>
      </c>
      <c r="B1" s="36"/>
      <c r="C1" s="37"/>
      <c r="D1" s="37"/>
      <c r="E1" s="37"/>
      <c r="F1" s="38"/>
    </row>
    <row r="2" spans="1:6" ht="30" customHeight="1" x14ac:dyDescent="0.25">
      <c r="A2" s="1" t="s">
        <v>1</v>
      </c>
      <c r="B2" s="2"/>
      <c r="C2" s="3"/>
      <c r="D2" s="4" t="s">
        <v>2</v>
      </c>
      <c r="E2" s="5"/>
      <c r="F2" s="6"/>
    </row>
    <row r="3" spans="1:6" ht="30" customHeight="1" x14ac:dyDescent="0.25">
      <c r="A3" s="7" t="s">
        <v>3</v>
      </c>
      <c r="B3" s="8"/>
      <c r="C3" s="9"/>
      <c r="D3" s="10" t="s">
        <v>4</v>
      </c>
      <c r="E3" s="10"/>
      <c r="F3" s="11"/>
    </row>
    <row r="4" spans="1:6" ht="30" customHeight="1" x14ac:dyDescent="0.25">
      <c r="A4" s="12" t="s">
        <v>5</v>
      </c>
      <c r="B4" s="13"/>
      <c r="C4" s="14"/>
      <c r="D4" s="10" t="s">
        <v>6</v>
      </c>
      <c r="E4" s="10"/>
      <c r="F4" s="11"/>
    </row>
    <row r="5" spans="1:6" ht="30" customHeight="1" thickBot="1" x14ac:dyDescent="0.3">
      <c r="A5" s="15" t="s">
        <v>7</v>
      </c>
      <c r="B5" s="16"/>
      <c r="C5" s="17">
        <f ca="1">TODAY()</f>
        <v>43539</v>
      </c>
      <c r="D5" s="18"/>
      <c r="E5" s="19"/>
      <c r="F5" s="11"/>
    </row>
    <row r="6" spans="1:6" ht="15" customHeight="1" thickBot="1" x14ac:dyDescent="0.3">
      <c r="A6" s="39" t="s">
        <v>8</v>
      </c>
      <c r="B6" s="40"/>
      <c r="C6" s="40"/>
      <c r="D6" s="40"/>
      <c r="E6" s="40"/>
      <c r="F6" s="41"/>
    </row>
    <row r="7" spans="1:6" ht="15.75" thickBot="1" x14ac:dyDescent="0.3">
      <c r="A7" s="20" t="s">
        <v>9</v>
      </c>
      <c r="B7" s="21" t="s">
        <v>10</v>
      </c>
      <c r="C7" s="22" t="s">
        <v>11</v>
      </c>
      <c r="D7" s="22" t="s">
        <v>12</v>
      </c>
      <c r="E7" s="23" t="s">
        <v>13</v>
      </c>
      <c r="F7" s="24" t="s">
        <v>14</v>
      </c>
    </row>
    <row r="8" spans="1:6" ht="47.25" customHeight="1" x14ac:dyDescent="0.25">
      <c r="A8" s="25">
        <v>1</v>
      </c>
      <c r="B8" s="42" t="s">
        <v>15</v>
      </c>
      <c r="C8" s="26" t="s">
        <v>16</v>
      </c>
      <c r="D8" s="27"/>
      <c r="E8" s="28"/>
      <c r="F8" s="29"/>
    </row>
    <row r="9" spans="1:6" ht="15" customHeight="1" x14ac:dyDescent="0.25">
      <c r="A9" s="30">
        <v>2</v>
      </c>
      <c r="B9" s="34"/>
      <c r="C9" s="26" t="s">
        <v>17</v>
      </c>
      <c r="D9" s="27"/>
      <c r="E9" s="28"/>
      <c r="F9" s="29"/>
    </row>
    <row r="10" spans="1:6" ht="15.75" x14ac:dyDescent="0.25">
      <c r="A10" s="25">
        <v>3</v>
      </c>
      <c r="B10" s="32" t="s">
        <v>18</v>
      </c>
      <c r="C10" s="26" t="s">
        <v>19</v>
      </c>
      <c r="D10" s="27"/>
      <c r="E10" s="28"/>
      <c r="F10" s="29"/>
    </row>
    <row r="11" spans="1:6" ht="15.75" x14ac:dyDescent="0.25">
      <c r="A11" s="30">
        <v>4</v>
      </c>
      <c r="B11" s="33"/>
      <c r="C11" s="26" t="s">
        <v>20</v>
      </c>
      <c r="D11" s="27"/>
      <c r="E11" s="28"/>
      <c r="F11" s="29"/>
    </row>
    <row r="12" spans="1:6" ht="15.75" x14ac:dyDescent="0.25">
      <c r="A12" s="25">
        <v>5</v>
      </c>
      <c r="B12" s="33"/>
      <c r="C12" s="26" t="s">
        <v>21</v>
      </c>
      <c r="D12" s="27"/>
      <c r="E12" s="28"/>
      <c r="F12" s="29"/>
    </row>
    <row r="13" spans="1:6" ht="47.25" x14ac:dyDescent="0.25">
      <c r="A13" s="30">
        <v>6</v>
      </c>
      <c r="B13" s="33"/>
      <c r="C13" s="26" t="s">
        <v>22</v>
      </c>
      <c r="D13" s="27"/>
      <c r="E13" s="28"/>
      <c r="F13" s="29"/>
    </row>
    <row r="14" spans="1:6" ht="18" customHeight="1" x14ac:dyDescent="0.25">
      <c r="A14" s="25">
        <v>7</v>
      </c>
      <c r="B14" s="33"/>
      <c r="C14" s="26" t="s">
        <v>23</v>
      </c>
      <c r="D14" s="27"/>
      <c r="E14" s="28"/>
      <c r="F14" s="29"/>
    </row>
    <row r="15" spans="1:6" ht="16.5" customHeight="1" x14ac:dyDescent="0.25">
      <c r="A15" s="30">
        <v>8</v>
      </c>
      <c r="B15" s="33"/>
      <c r="C15" s="26" t="s">
        <v>24</v>
      </c>
      <c r="D15" s="27"/>
      <c r="E15" s="28"/>
      <c r="F15" s="29"/>
    </row>
    <row r="16" spans="1:6" ht="15" customHeight="1" x14ac:dyDescent="0.25">
      <c r="A16" s="25">
        <v>9</v>
      </c>
      <c r="B16" s="33"/>
      <c r="C16" s="26" t="s">
        <v>25</v>
      </c>
      <c r="D16" s="27"/>
      <c r="E16" s="28"/>
      <c r="F16" s="29"/>
    </row>
    <row r="17" spans="1:6" ht="15" customHeight="1" x14ac:dyDescent="0.25">
      <c r="A17" s="30">
        <v>10</v>
      </c>
      <c r="B17" s="33"/>
      <c r="C17" s="26" t="s">
        <v>26</v>
      </c>
      <c r="D17" s="27"/>
      <c r="E17" s="28"/>
      <c r="F17" s="29"/>
    </row>
    <row r="18" spans="1:6" ht="15" customHeight="1" x14ac:dyDescent="0.25">
      <c r="A18" s="25">
        <v>11</v>
      </c>
      <c r="B18" s="33"/>
      <c r="C18" s="26" t="s">
        <v>27</v>
      </c>
      <c r="D18" s="27"/>
      <c r="E18" s="28"/>
      <c r="F18" s="29"/>
    </row>
    <row r="19" spans="1:6" ht="15" customHeight="1" x14ac:dyDescent="0.25">
      <c r="A19" s="30">
        <v>12</v>
      </c>
      <c r="B19" s="33"/>
      <c r="C19" s="26" t="s">
        <v>28</v>
      </c>
      <c r="D19" s="27"/>
      <c r="E19" s="28"/>
      <c r="F19" s="29"/>
    </row>
    <row r="20" spans="1:6" ht="15" customHeight="1" x14ac:dyDescent="0.25">
      <c r="A20" s="25">
        <v>13</v>
      </c>
      <c r="B20" s="33"/>
      <c r="C20" s="26" t="s">
        <v>29</v>
      </c>
      <c r="D20" s="27"/>
      <c r="E20" s="28"/>
      <c r="F20" s="29"/>
    </row>
    <row r="21" spans="1:6" ht="15" customHeight="1" x14ac:dyDescent="0.25">
      <c r="A21" s="30">
        <v>14</v>
      </c>
      <c r="B21" s="33"/>
      <c r="C21" s="26" t="s">
        <v>30</v>
      </c>
      <c r="D21" s="27"/>
      <c r="E21" s="28"/>
      <c r="F21" s="29"/>
    </row>
    <row r="22" spans="1:6" ht="15" customHeight="1" x14ac:dyDescent="0.25">
      <c r="A22" s="25">
        <v>15</v>
      </c>
      <c r="B22" s="33"/>
      <c r="C22" s="26" t="s">
        <v>23</v>
      </c>
      <c r="D22" s="27"/>
      <c r="E22" s="28"/>
      <c r="F22" s="29"/>
    </row>
    <row r="23" spans="1:6" ht="15" customHeight="1" x14ac:dyDescent="0.25">
      <c r="A23" s="30">
        <v>16</v>
      </c>
      <c r="B23" s="34"/>
      <c r="C23" s="26" t="s">
        <v>31</v>
      </c>
      <c r="D23" s="27"/>
      <c r="E23" s="28"/>
      <c r="F23" s="29"/>
    </row>
    <row r="24" spans="1:6" ht="15" customHeight="1" x14ac:dyDescent="0.25">
      <c r="A24" s="25">
        <v>17</v>
      </c>
      <c r="B24" s="32" t="s">
        <v>32</v>
      </c>
      <c r="C24" s="31" t="s">
        <v>23</v>
      </c>
      <c r="D24" s="27"/>
      <c r="E24" s="28"/>
      <c r="F24" s="29"/>
    </row>
    <row r="25" spans="1:6" ht="15" customHeight="1" x14ac:dyDescent="0.25">
      <c r="A25" s="30">
        <v>18</v>
      </c>
      <c r="B25" s="33"/>
      <c r="C25" s="31" t="s">
        <v>33</v>
      </c>
      <c r="D25" s="27"/>
      <c r="E25" s="28"/>
      <c r="F25" s="29"/>
    </row>
    <row r="26" spans="1:6" ht="15" customHeight="1" x14ac:dyDescent="0.25">
      <c r="A26" s="25">
        <v>19</v>
      </c>
      <c r="B26" s="33"/>
      <c r="C26" s="31" t="s">
        <v>34</v>
      </c>
      <c r="D26" s="27"/>
      <c r="E26" s="28"/>
      <c r="F26" s="29"/>
    </row>
    <row r="27" spans="1:6" ht="15" customHeight="1" x14ac:dyDescent="0.25">
      <c r="A27" s="30">
        <v>20</v>
      </c>
      <c r="B27" s="33"/>
      <c r="C27" s="26" t="s">
        <v>35</v>
      </c>
      <c r="D27" s="27"/>
      <c r="E27" s="28"/>
      <c r="F27" s="29"/>
    </row>
    <row r="28" spans="1:6" ht="15" customHeight="1" x14ac:dyDescent="0.25">
      <c r="A28" s="25">
        <v>21</v>
      </c>
      <c r="B28" s="34"/>
      <c r="C28" s="26" t="s">
        <v>36</v>
      </c>
      <c r="D28" s="27"/>
      <c r="E28" s="28"/>
      <c r="F28" s="29"/>
    </row>
    <row r="29" spans="1:6" ht="15" customHeight="1" x14ac:dyDescent="0.25">
      <c r="A29" s="30">
        <v>22</v>
      </c>
      <c r="B29" s="32" t="s">
        <v>37</v>
      </c>
      <c r="C29" s="26" t="s">
        <v>38</v>
      </c>
      <c r="D29" s="27"/>
      <c r="E29" s="28"/>
      <c r="F29" s="29"/>
    </row>
    <row r="30" spans="1:6" ht="15" customHeight="1" x14ac:dyDescent="0.25">
      <c r="A30" s="25">
        <v>23</v>
      </c>
      <c r="B30" s="33"/>
      <c r="C30" s="26" t="s">
        <v>39</v>
      </c>
      <c r="D30" s="27"/>
      <c r="E30" s="28"/>
      <c r="F30" s="29"/>
    </row>
    <row r="31" spans="1:6" ht="15" customHeight="1" x14ac:dyDescent="0.25">
      <c r="A31" s="30">
        <v>24</v>
      </c>
      <c r="B31" s="33"/>
      <c r="C31" s="26" t="s">
        <v>40</v>
      </c>
      <c r="D31" s="27"/>
      <c r="E31" s="28"/>
      <c r="F31" s="29"/>
    </row>
    <row r="32" spans="1:6" ht="15" customHeight="1" x14ac:dyDescent="0.25">
      <c r="A32" s="25">
        <v>25</v>
      </c>
      <c r="B32" s="33"/>
      <c r="C32" s="26" t="s">
        <v>41</v>
      </c>
      <c r="D32" s="27"/>
      <c r="E32" s="28"/>
      <c r="F32" s="29"/>
    </row>
    <row r="33" spans="1:6" ht="15" customHeight="1" x14ac:dyDescent="0.25">
      <c r="A33" s="30">
        <v>26</v>
      </c>
      <c r="B33" s="33"/>
      <c r="C33" s="26" t="s">
        <v>42</v>
      </c>
      <c r="D33" s="27"/>
      <c r="E33" s="28"/>
      <c r="F33" s="29"/>
    </row>
    <row r="34" spans="1:6" ht="15" customHeight="1" x14ac:dyDescent="0.25">
      <c r="A34" s="25">
        <v>27</v>
      </c>
      <c r="B34" s="33"/>
      <c r="C34" s="26" t="s">
        <v>43</v>
      </c>
      <c r="D34" s="27"/>
      <c r="E34" s="28"/>
      <c r="F34" s="29"/>
    </row>
    <row r="35" spans="1:6" ht="15" customHeight="1" x14ac:dyDescent="0.25">
      <c r="A35" s="30">
        <v>28</v>
      </c>
      <c r="B35" s="33"/>
      <c r="C35" s="26" t="s">
        <v>44</v>
      </c>
      <c r="D35" s="27"/>
      <c r="E35" s="28"/>
      <c r="F35" s="29"/>
    </row>
    <row r="36" spans="1:6" ht="15" customHeight="1" x14ac:dyDescent="0.25">
      <c r="A36" s="25">
        <v>29</v>
      </c>
      <c r="B36" s="34"/>
      <c r="C36" s="26" t="s">
        <v>45</v>
      </c>
      <c r="D36" s="27"/>
      <c r="E36" s="28"/>
      <c r="F36" s="29"/>
    </row>
    <row r="37" spans="1:6" ht="15" customHeight="1" x14ac:dyDescent="0.25">
      <c r="A37" s="30">
        <v>30</v>
      </c>
      <c r="B37" s="32" t="s">
        <v>46</v>
      </c>
      <c r="C37" s="26" t="s">
        <v>47</v>
      </c>
      <c r="D37" s="27"/>
      <c r="E37" s="28"/>
      <c r="F37" s="29"/>
    </row>
    <row r="38" spans="1:6" ht="15" customHeight="1" x14ac:dyDescent="0.25">
      <c r="A38" s="25">
        <v>31</v>
      </c>
      <c r="B38" s="33"/>
      <c r="C38" s="26" t="s">
        <v>48</v>
      </c>
      <c r="D38" s="27"/>
      <c r="E38" s="28"/>
      <c r="F38" s="29"/>
    </row>
    <row r="39" spans="1:6" ht="15" customHeight="1" x14ac:dyDescent="0.25">
      <c r="A39" s="30">
        <v>32</v>
      </c>
      <c r="B39" s="33"/>
      <c r="C39" s="26" t="s">
        <v>49</v>
      </c>
      <c r="D39" s="27"/>
      <c r="E39" s="28"/>
      <c r="F39" s="29"/>
    </row>
    <row r="40" spans="1:6" ht="15" customHeight="1" x14ac:dyDescent="0.25">
      <c r="A40" s="25">
        <v>33</v>
      </c>
      <c r="B40" s="34"/>
      <c r="C40" s="26" t="s">
        <v>50</v>
      </c>
      <c r="D40" s="27"/>
      <c r="E40" s="28"/>
      <c r="F40" s="29"/>
    </row>
    <row r="41" spans="1:6" ht="15" customHeight="1" x14ac:dyDescent="0.25">
      <c r="A41" s="30">
        <v>34</v>
      </c>
      <c r="B41" s="32" t="s">
        <v>51</v>
      </c>
      <c r="C41" s="26" t="s">
        <v>52</v>
      </c>
      <c r="D41" s="27"/>
      <c r="E41" s="28"/>
      <c r="F41" s="29"/>
    </row>
    <row r="42" spans="1:6" ht="15" customHeight="1" x14ac:dyDescent="0.25">
      <c r="A42" s="25">
        <v>35</v>
      </c>
      <c r="B42" s="33"/>
      <c r="C42" s="26" t="s">
        <v>53</v>
      </c>
      <c r="D42" s="27"/>
      <c r="E42" s="28"/>
      <c r="F42" s="29"/>
    </row>
    <row r="43" spans="1:6" ht="15" customHeight="1" x14ac:dyDescent="0.25">
      <c r="A43" s="30">
        <v>36</v>
      </c>
      <c r="B43" s="33"/>
      <c r="C43" s="26" t="s">
        <v>54</v>
      </c>
      <c r="D43" s="27"/>
      <c r="E43" s="28"/>
      <c r="F43" s="29"/>
    </row>
    <row r="44" spans="1:6" ht="15" customHeight="1" x14ac:dyDescent="0.25">
      <c r="A44" s="25">
        <v>37</v>
      </c>
      <c r="B44" s="34"/>
      <c r="C44" s="26" t="s">
        <v>55</v>
      </c>
      <c r="D44" s="27"/>
      <c r="E44" s="28"/>
      <c r="F44" s="29"/>
    </row>
    <row r="45" spans="1:6" ht="15" hidden="1" x14ac:dyDescent="0.25"/>
    <row r="46" spans="1:6" ht="15" hidden="1" x14ac:dyDescent="0.25"/>
    <row r="47" spans="1:6" ht="15" hidden="1" x14ac:dyDescent="0.25"/>
    <row r="48" spans="1:6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</sheetData>
  <sheetProtection insertHyperlinks="0" sort="0" autoFilter="0" pivotTables="0"/>
  <mergeCells count="8">
    <mergeCell ref="B37:B40"/>
    <mergeCell ref="B41:B44"/>
    <mergeCell ref="A1:F1"/>
    <mergeCell ref="A6:F6"/>
    <mergeCell ref="B8:B9"/>
    <mergeCell ref="B10:B23"/>
    <mergeCell ref="B24:B28"/>
    <mergeCell ref="B29:B36"/>
  </mergeCells>
  <dataValidations count="2">
    <dataValidation type="list" allowBlank="1" showInputMessage="1" showErrorMessage="1" sqref="D8:D31">
      <formula1>"Yes, No,NA"</formula1>
    </dataValidation>
    <dataValidation type="list" allowBlank="1" showInputMessage="1" showErrorMessage="1" sqref="F2">
      <formula1>"Upgrade, New"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&amp;LMahindra Comviva&amp;CPage &amp;P of &amp;N&amp;RInternal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Site Readiness</vt:lpstr>
      <vt:lpstr>'Site Readiness'!Print_Titles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ramanuj.singh</dc:creator>
  <cp:lastModifiedBy>Administrator</cp:lastModifiedBy>
  <dcterms:created xsi:type="dcterms:W3CDTF">2015-05-21T06:48:38Z</dcterms:created>
  <dcterms:modified xsi:type="dcterms:W3CDTF">2019-03-15T17:59:23Z</dcterms:modified>
</cp:coreProperties>
</file>